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O:\○再生\12_協議会・405・センター規程整備【2022】\02　経営改善計画策定支援事業\20220318_様式\20220330_SET\ポスコロ\3_伴走支援費用支払申請\"/>
    </mc:Choice>
  </mc:AlternateContent>
  <xr:revisionPtr revIDLastSave="0" documentId="13_ncr:1_{F418B007-D335-48A4-8CE7-CD3A8185D5C5}" xr6:coauthVersionLast="47" xr6:coauthVersionMax="47" xr10:uidLastSave="{00000000-0000-0000-0000-000000000000}"/>
  <bookViews>
    <workbookView xWindow="-120" yWindow="-120" windowWidth="29040" windowHeight="15840" activeTab="1" xr2:uid="{00000000-000D-0000-FFFF-FFFF00000000}"/>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FA2A07DE-0334-4C3C-A5AA-27336A69E8DA}">
      <text>
        <r>
          <rPr>
            <b/>
            <sz val="9"/>
            <color indexed="81"/>
            <rFont val="MS P ゴシック"/>
            <family val="3"/>
            <charset val="128"/>
          </rPr>
          <t>預金担保、不動産担保、保証付き融資等の「保全」があれば記載してください。</t>
        </r>
      </text>
    </comment>
    <comment ref="AH25" authorId="0" shapeId="0" xr:uid="{50A35257-0D68-4CBD-BBCB-97A7573FB9EF}">
      <text>
        <r>
          <rPr>
            <b/>
            <sz val="9"/>
            <color indexed="81"/>
            <rFont val="MS P ゴシック"/>
            <family val="3"/>
            <charset val="128"/>
          </rPr>
          <t>交渉前に確認してください</t>
        </r>
      </text>
    </comment>
    <comment ref="AH27" authorId="0" shapeId="0" xr:uid="{684E5F44-83FA-4A09-A03E-0F4984B44378}">
      <text>
        <r>
          <rPr>
            <b/>
            <sz val="9"/>
            <color indexed="81"/>
            <rFont val="MS P ゴシック"/>
            <family val="3"/>
            <charset val="128"/>
          </rPr>
          <t>両方入力してください</t>
        </r>
      </text>
    </comment>
    <comment ref="AH29" authorId="0" shapeId="0" xr:uid="{635ECE22-BD49-4978-8ACA-5889881C0662}">
      <text>
        <r>
          <rPr>
            <b/>
            <sz val="9"/>
            <color indexed="81"/>
            <rFont val="MS P ゴシック"/>
            <family val="3"/>
            <charset val="128"/>
          </rPr>
          <t>両方入力してください</t>
        </r>
      </text>
    </comment>
    <comment ref="AH32" authorId="0" shapeId="0" xr:uid="{C2CE59C8-C261-418F-BD85-54BB7DBBB944}">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<sst xmlns="http://schemas.openxmlformats.org/spreadsheetml/2006/main" count="161" uniqueCount="83">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</sst>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view="pageBreakPreview" zoomScale="130" zoomScaleNormal="85" zoomScaleSheetLayoutView="130"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c r="G6" s="167"/>
      <c r="H6" s="167"/>
      <c r="I6" s="167"/>
      <c r="J6" s="167"/>
      <c r="K6" s="167"/>
      <c r="L6" s="167"/>
      <c r="M6" s="167"/>
      <c r="N6" s="167"/>
      <c r="O6" s="167"/>
      <c r="P6" s="167"/>
      <c r="Q6" s="167"/>
      <c r="R6" s="167"/>
      <c r="S6" s="167"/>
      <c r="T6" s="168"/>
      <c r="U6" s="12"/>
      <c r="V6" s="12"/>
      <c r="W6" s="12"/>
      <c r="X6" s="72"/>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4"/>
      <c r="X11" s="185" t="s">
        <v>54</v>
      </c>
      <c r="Y11" s="185"/>
      <c r="Z11" s="185"/>
      <c r="AA11" s="185"/>
      <c r="AB11" s="185"/>
      <c r="AC11" s="185"/>
      <c r="AD11" s="185"/>
      <c r="AE11" s="185"/>
      <c r="AF11" s="185"/>
      <c r="AG11" s="185"/>
      <c r="AH11" s="185"/>
      <c r="AI11" s="185"/>
      <c r="AJ11" s="185"/>
      <c r="AK11" s="18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1"/>
      <c r="C19" s="71"/>
      <c r="D19" s="71"/>
      <c r="E19" s="71"/>
      <c r="F19" s="71"/>
      <c r="G19" s="71"/>
      <c r="H19" s="71"/>
      <c r="I19" s="71"/>
      <c r="J19" s="71"/>
      <c r="K19" s="71"/>
      <c r="L19" s="71"/>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1"/>
      <c r="C20" s="71"/>
      <c r="D20" s="71"/>
      <c r="E20" s="71"/>
      <c r="F20" s="71"/>
      <c r="G20" s="71"/>
      <c r="H20" s="71"/>
      <c r="I20" s="71"/>
      <c r="J20" s="71"/>
      <c r="K20" s="71"/>
      <c r="L20" s="71"/>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1"/>
      <c r="C21" s="71"/>
      <c r="D21" s="71"/>
      <c r="E21" s="71"/>
      <c r="F21" s="71"/>
      <c r="G21" s="71"/>
      <c r="H21" s="71"/>
      <c r="I21" s="71"/>
      <c r="J21" s="71"/>
      <c r="K21" s="71"/>
      <c r="L21" s="71"/>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82"/>
      <c r="AI25" s="83"/>
      <c r="AJ25" s="83"/>
      <c r="AK25" s="8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2" t="s">
        <v>48</v>
      </c>
      <c r="C26" s="130" t="s">
        <v>3</v>
      </c>
      <c r="D26" s="105" t="s">
        <v>4</v>
      </c>
      <c r="E26" s="106"/>
      <c r="F26" s="106"/>
      <c r="G26" s="106"/>
      <c r="H26" s="107"/>
      <c r="I26" s="27"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94"/>
      <c r="AI27" s="95"/>
      <c r="AJ27" s="186" t="str">
        <f>IF(AND(AH27="",AH28=""),"",IF(AND(AH27="○",AH28="／"),"○",IF(AND(AH27="×",AH28="○"),"○",IF(AND(AH27="○",AH28=""),"",IF(AND(AH27="×",AH28=""),"","×")))))</f>
        <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3"/>
      <c r="C28" s="131"/>
      <c r="D28" s="108"/>
      <c r="E28" s="109"/>
      <c r="F28" s="109"/>
      <c r="G28" s="109"/>
      <c r="H28" s="110"/>
      <c r="I28" s="141"/>
      <c r="J28" s="29"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96"/>
      <c r="AI28" s="97"/>
      <c r="AJ28" s="188"/>
      <c r="AK28" s="189"/>
    </row>
    <row r="29" spans="1:67" s="9" customFormat="1" ht="26.25" customHeight="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94"/>
      <c r="AI29" s="95"/>
      <c r="AJ29" s="188" t="str">
        <f>IF(AND(AH29="",AH30=""),"",IF(AND(AH29="○",AH30="／"),"○",IF(AND(AH29="×",AH30="○"),"○",IF(AND(AH29="○",AH30=""),"",IF(AND(AH29="×",AH30=""),"","×")))))</f>
        <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96"/>
      <c r="AI30" s="97"/>
      <c r="AJ30" s="190"/>
      <c r="AK30" s="191"/>
    </row>
    <row r="31" spans="1:67" s="9" customFormat="1" ht="37.5" customHeight="1">
      <c r="A31" s="28"/>
      <c r="B31" s="133"/>
      <c r="C31" s="131"/>
      <c r="D31" s="108"/>
      <c r="E31" s="109"/>
      <c r="F31" s="109"/>
      <c r="G31" s="109"/>
      <c r="H31" s="110"/>
      <c r="I31" s="27"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c r="AI31" s="76"/>
      <c r="AJ31" s="92"/>
      <c r="AK31" s="93"/>
    </row>
    <row r="32" spans="1:67" s="9" customFormat="1" ht="26.25" customHeight="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87"/>
      <c r="AI32" s="88"/>
      <c r="AJ32" s="91" t="s">
        <v>42</v>
      </c>
      <c r="AK32" s="86"/>
    </row>
    <row r="33" spans="1:37" s="9" customFormat="1" ht="26.25" customHeight="1">
      <c r="A33" s="28"/>
      <c r="B33" s="133"/>
      <c r="C33" s="131"/>
      <c r="D33" s="108"/>
      <c r="E33" s="109"/>
      <c r="F33" s="109"/>
      <c r="G33" s="109"/>
      <c r="H33" s="110"/>
      <c r="I33" s="141"/>
      <c r="J33" s="155" t="s">
        <v>41</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89"/>
      <c r="AI33" s="90"/>
      <c r="AJ33" s="92"/>
      <c r="AK33" s="93"/>
    </row>
    <row r="34" spans="1:37" s="9" customFormat="1" ht="37.5" customHeight="1">
      <c r="A34" s="28"/>
      <c r="B34" s="134"/>
      <c r="C34" s="27" t="s">
        <v>20</v>
      </c>
      <c r="D34" s="154" t="s">
        <v>33</v>
      </c>
      <c r="E34" s="106"/>
      <c r="F34" s="106"/>
      <c r="G34" s="106"/>
      <c r="H34" s="107"/>
      <c r="I34" s="27"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75"/>
      <c r="AI34" s="7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5"/>
      <c r="AI35" s="76"/>
      <c r="AJ35" s="77"/>
      <c r="AK35" s="78"/>
    </row>
    <row r="36" spans="1:37" s="9" customFormat="1" ht="26.25" customHeight="1" thickBot="1">
      <c r="A36" s="28"/>
      <c r="B36" s="134"/>
      <c r="C36" s="131"/>
      <c r="D36" s="108"/>
      <c r="E36" s="109"/>
      <c r="F36" s="109"/>
      <c r="G36" s="109"/>
      <c r="H36" s="110"/>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3"/>
      <c r="AI36" s="124"/>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c r="AI37" s="120"/>
      <c r="AJ37" s="120"/>
      <c r="AK37" s="120"/>
    </row>
    <row r="38" spans="1:37" s="9" customFormat="1" ht="32.25" customHeight="1">
      <c r="A38" s="28"/>
      <c r="B38" s="134"/>
      <c r="C38" s="4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2"/>
      <c r="AI38" s="122"/>
      <c r="AJ38" s="122"/>
      <c r="AK38" s="122"/>
    </row>
    <row r="39" spans="1:37" s="9" customFormat="1" ht="21.75" customHeight="1">
      <c r="A39" s="28"/>
      <c r="B39" s="134"/>
      <c r="C39" s="4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4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FB5F-0449-4F40-8112-DB37581861F7}">
  <sheetPr>
    <tabColor theme="9"/>
    <pageSetUpPr fitToPage="1"/>
  </sheetPr>
  <dimension ref="A1:BO58"/>
  <sheetViews>
    <sheetView showGridLines="0" tabSelected="1" view="pageBreakPreview" zoomScale="130" zoomScaleNormal="85" zoomScaleSheetLayoutView="130" workbookViewId="0">
      <selection activeCell="AN6" sqref="AN6"/>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t="s">
        <v>67</v>
      </c>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t="s">
        <v>68</v>
      </c>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t="s">
        <v>69</v>
      </c>
      <c r="G6" s="167"/>
      <c r="H6" s="167"/>
      <c r="I6" s="167"/>
      <c r="J6" s="167"/>
      <c r="K6" s="167"/>
      <c r="L6" s="167"/>
      <c r="M6" s="167"/>
      <c r="N6" s="167"/>
      <c r="O6" s="167"/>
      <c r="P6" s="167"/>
      <c r="Q6" s="167"/>
      <c r="R6" s="167"/>
      <c r="S6" s="167"/>
      <c r="T6" s="168"/>
      <c r="U6" s="12"/>
      <c r="V6" s="12"/>
      <c r="W6" s="12"/>
      <c r="X6" s="72" t="s">
        <v>79</v>
      </c>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3"/>
      <c r="X11" s="196" t="s">
        <v>54</v>
      </c>
      <c r="Y11" s="197"/>
      <c r="Z11" s="197"/>
      <c r="AA11" s="197"/>
      <c r="AB11" s="197"/>
      <c r="AC11" s="197"/>
      <c r="AD11" s="197"/>
      <c r="AE11" s="197"/>
      <c r="AF11" s="197"/>
      <c r="AG11" s="197"/>
      <c r="AH11" s="197"/>
      <c r="AI11" s="197"/>
      <c r="AJ11" s="197"/>
      <c r="AK11" s="19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t="s">
        <v>70</v>
      </c>
      <c r="C12" s="71"/>
      <c r="D12" s="71"/>
      <c r="E12" s="71"/>
      <c r="F12" s="71"/>
      <c r="G12" s="71"/>
      <c r="H12" s="71">
        <v>30</v>
      </c>
      <c r="I12" s="71"/>
      <c r="J12" s="71"/>
      <c r="K12" s="71"/>
      <c r="L12" s="71"/>
      <c r="M12" s="71"/>
      <c r="N12" s="71"/>
      <c r="O12" s="71">
        <v>30</v>
      </c>
      <c r="P12" s="71"/>
      <c r="Q12" s="71"/>
      <c r="R12" s="71"/>
      <c r="S12" s="71"/>
      <c r="T12" s="71"/>
      <c r="U12" s="71"/>
      <c r="V12" s="71"/>
      <c r="W12" s="72"/>
      <c r="X12" s="199" t="s">
        <v>78</v>
      </c>
      <c r="Y12" s="200"/>
      <c r="Z12" s="200"/>
      <c r="AA12" s="200"/>
      <c r="AB12" s="200"/>
      <c r="AC12" s="200"/>
      <c r="AD12" s="200"/>
      <c r="AE12" s="200"/>
      <c r="AF12" s="200"/>
      <c r="AG12" s="200"/>
      <c r="AH12" s="200"/>
      <c r="AI12" s="200"/>
      <c r="AJ12" s="200"/>
      <c r="AK12" s="20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t="s">
        <v>81</v>
      </c>
      <c r="C13" s="71"/>
      <c r="D13" s="71"/>
      <c r="E13" s="71"/>
      <c r="F13" s="71"/>
      <c r="G13" s="71"/>
      <c r="H13" s="71">
        <v>10</v>
      </c>
      <c r="I13" s="71"/>
      <c r="J13" s="71"/>
      <c r="K13" s="71"/>
      <c r="L13" s="71"/>
      <c r="M13" s="71"/>
      <c r="N13" s="71"/>
      <c r="O13" s="71">
        <v>10</v>
      </c>
      <c r="P13" s="71"/>
      <c r="Q13" s="71"/>
      <c r="R13" s="71"/>
      <c r="S13" s="71"/>
      <c r="T13" s="71"/>
      <c r="U13" s="71"/>
      <c r="V13" s="71"/>
      <c r="W13" s="72"/>
      <c r="X13" s="199" t="s">
        <v>77</v>
      </c>
      <c r="Y13" s="200"/>
      <c r="Z13" s="200"/>
      <c r="AA13" s="200"/>
      <c r="AB13" s="200"/>
      <c r="AC13" s="200"/>
      <c r="AD13" s="200"/>
      <c r="AE13" s="200"/>
      <c r="AF13" s="200"/>
      <c r="AG13" s="200"/>
      <c r="AH13" s="200"/>
      <c r="AI13" s="200"/>
      <c r="AJ13" s="200"/>
      <c r="AK13" s="20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1"/>
      <c r="C14" s="71"/>
      <c r="D14" s="71"/>
      <c r="E14" s="71"/>
      <c r="F14" s="71"/>
      <c r="G14" s="71"/>
      <c r="H14" s="71"/>
      <c r="I14" s="71"/>
      <c r="J14" s="71"/>
      <c r="K14" s="71"/>
      <c r="L14" s="71"/>
      <c r="M14" s="71"/>
      <c r="N14" s="71"/>
      <c r="O14" s="71"/>
      <c r="P14" s="71"/>
      <c r="Q14" s="71"/>
      <c r="R14" s="71"/>
      <c r="S14" s="71"/>
      <c r="T14" s="71"/>
      <c r="U14" s="71"/>
      <c r="V14" s="71"/>
      <c r="W14" s="72"/>
      <c r="X14" s="202"/>
      <c r="Y14" s="203"/>
      <c r="Z14" s="203"/>
      <c r="AA14" s="203"/>
      <c r="AB14" s="203"/>
      <c r="AC14" s="203"/>
      <c r="AD14" s="203"/>
      <c r="AE14" s="203"/>
      <c r="AF14" s="203"/>
      <c r="AG14" s="203"/>
      <c r="AH14" s="203"/>
      <c r="AI14" s="203"/>
      <c r="AJ14" s="203"/>
      <c r="AK14" s="204"/>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5">
        <v>44722</v>
      </c>
      <c r="C19" s="206"/>
      <c r="D19" s="206"/>
      <c r="E19" s="206"/>
      <c r="F19" s="206"/>
      <c r="G19" s="207"/>
      <c r="H19" s="71" t="s">
        <v>75</v>
      </c>
      <c r="I19" s="71"/>
      <c r="J19" s="71"/>
      <c r="K19" s="71"/>
      <c r="L19" s="71"/>
      <c r="M19" s="208" t="s">
        <v>82</v>
      </c>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10"/>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5">
        <v>44722</v>
      </c>
      <c r="C20" s="206"/>
      <c r="D20" s="206"/>
      <c r="E20" s="206"/>
      <c r="F20" s="206"/>
      <c r="G20" s="207"/>
      <c r="H20" s="71" t="s">
        <v>76</v>
      </c>
      <c r="I20" s="71"/>
      <c r="J20" s="71"/>
      <c r="K20" s="71"/>
      <c r="L20" s="71"/>
      <c r="M20" s="208" t="s">
        <v>80</v>
      </c>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10"/>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5"/>
      <c r="C21" s="206"/>
      <c r="D21" s="206"/>
      <c r="E21" s="206"/>
      <c r="F21" s="206"/>
      <c r="G21" s="207"/>
      <c r="H21" s="71"/>
      <c r="I21" s="71"/>
      <c r="J21" s="71"/>
      <c r="K21" s="71"/>
      <c r="L21" s="71"/>
      <c r="M21" s="208"/>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10"/>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211">
        <v>44715</v>
      </c>
      <c r="AI25" s="212"/>
      <c r="AJ25" s="212"/>
      <c r="AK25" s="2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2" t="s">
        <v>48</v>
      </c>
      <c r="C26" s="130" t="s">
        <v>3</v>
      </c>
      <c r="D26" s="105" t="s">
        <v>4</v>
      </c>
      <c r="E26" s="106"/>
      <c r="F26" s="106"/>
      <c r="G26" s="106"/>
      <c r="H26" s="107"/>
      <c r="I26" s="64"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t="s">
        <v>71</v>
      </c>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214" t="s">
        <v>72</v>
      </c>
      <c r="AI27" s="215"/>
      <c r="AJ27" s="186" t="str">
        <f>IF(AND(AH27="",AH28=""),"",IF(AND(AH27="○",AH28="／"),"○",IF(AND(AH27="×",AH28="○"),"○",IF(AND(AH27="○",AH28=""),"",IF(AND(AH27="×",AH28=""),"","×")))))</f>
        <v>○</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3"/>
      <c r="C28" s="131"/>
      <c r="D28" s="108"/>
      <c r="E28" s="109"/>
      <c r="F28" s="109"/>
      <c r="G28" s="109"/>
      <c r="H28" s="110"/>
      <c r="I28" s="141"/>
      <c r="J28" s="67"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216" t="s">
        <v>71</v>
      </c>
      <c r="AI28" s="217"/>
      <c r="AJ28" s="188"/>
      <c r="AK28" s="189"/>
    </row>
    <row r="29" spans="1:67" s="9" customFormat="1" ht="26.25" customHeight="1" thickTop="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218" t="s">
        <v>71</v>
      </c>
      <c r="AI29" s="219"/>
      <c r="AJ29" s="188" t="str">
        <f>IF(AND(AH29="",AH30=""),"",IF(AND(AH29="○",AH30="／"),"○",IF(AND(AH29="×",AH30="○"),"○",IF(AND(AH29="○",AH30=""),"",IF(AND(AH29="×",AH30=""),"","×")))))</f>
        <v>○</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220" t="s">
        <v>73</v>
      </c>
      <c r="AI30" s="221"/>
      <c r="AJ30" s="190"/>
      <c r="AK30" s="191"/>
    </row>
    <row r="31" spans="1:67" s="9" customFormat="1" ht="37.5" customHeight="1" thickTop="1" thickBot="1">
      <c r="A31" s="28"/>
      <c r="B31" s="133"/>
      <c r="C31" s="131"/>
      <c r="D31" s="108"/>
      <c r="E31" s="109"/>
      <c r="F31" s="109"/>
      <c r="G31" s="109"/>
      <c r="H31" s="110"/>
      <c r="I31" s="64"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t="s">
        <v>71</v>
      </c>
      <c r="AI31" s="76"/>
      <c r="AJ31" s="92"/>
      <c r="AK31" s="93"/>
    </row>
    <row r="32" spans="1:67" s="9" customFormat="1" ht="26.25" customHeight="1" thickTop="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22">
        <v>83</v>
      </c>
      <c r="AI32" s="223"/>
      <c r="AJ32" s="91" t="s">
        <v>42</v>
      </c>
      <c r="AK32" s="86"/>
    </row>
    <row r="33" spans="1:37" s="9" customFormat="1" ht="26.25" customHeight="1" thickBot="1">
      <c r="A33" s="28"/>
      <c r="B33" s="133"/>
      <c r="C33" s="131"/>
      <c r="D33" s="108"/>
      <c r="E33" s="109"/>
      <c r="F33" s="109"/>
      <c r="G33" s="109"/>
      <c r="H33" s="110"/>
      <c r="I33" s="141"/>
      <c r="J33" s="226" t="s">
        <v>74</v>
      </c>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4"/>
      <c r="AI33" s="225"/>
      <c r="AJ33" s="92"/>
      <c r="AK33" s="93"/>
    </row>
    <row r="34" spans="1:37" s="9" customFormat="1" ht="37.5" customHeight="1" thickTop="1">
      <c r="A34" s="28"/>
      <c r="B34" s="134"/>
      <c r="C34" s="64" t="s">
        <v>20</v>
      </c>
      <c r="D34" s="154" t="s">
        <v>33</v>
      </c>
      <c r="E34" s="106"/>
      <c r="F34" s="106"/>
      <c r="G34" s="106"/>
      <c r="H34" s="107"/>
      <c r="I34" s="64"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228" t="s">
        <v>71</v>
      </c>
      <c r="AI34" s="229"/>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30" t="s">
        <v>71</v>
      </c>
      <c r="AI35" s="231"/>
      <c r="AJ35" s="77"/>
      <c r="AK35" s="78"/>
    </row>
    <row r="36" spans="1:37" s="9" customFormat="1" ht="26.25" customHeight="1" thickBot="1">
      <c r="A36" s="28"/>
      <c r="B36" s="134"/>
      <c r="C36" s="131"/>
      <c r="D36" s="108"/>
      <c r="E36" s="109"/>
      <c r="F36" s="109"/>
      <c r="G36" s="109"/>
      <c r="H36" s="110"/>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32" t="s">
        <v>71</v>
      </c>
      <c r="AI36" s="233"/>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t="s">
        <v>71</v>
      </c>
      <c r="AI37" s="120"/>
      <c r="AJ37" s="120"/>
      <c r="AK37" s="120"/>
    </row>
    <row r="38" spans="1:37" s="9" customFormat="1" ht="32.25" customHeight="1">
      <c r="A38" s="28"/>
      <c r="B38" s="134"/>
      <c r="C38" s="68"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4" t="s">
        <v>71</v>
      </c>
      <c r="AI38" s="104"/>
      <c r="AJ38" s="104"/>
      <c r="AK38" s="104"/>
    </row>
    <row r="39" spans="1:37" s="9" customFormat="1" ht="21.75" customHeight="1">
      <c r="A39" s="28"/>
      <c r="B39" s="134"/>
      <c r="C39" s="68"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6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H28 AH30" xr:uid="{F427CB0C-4196-42CE-81AE-AB0D566B36D5}">
      <formula1>"○,×,／"</formula1>
    </dataValidation>
    <dataValidation type="list" allowBlank="1" showInputMessage="1" showErrorMessage="1" sqref="AH29 AH34:AH36 AH31 AH26:AH27" xr:uid="{81EC532D-4CC8-4F97-B031-56CFA08C8783}">
      <formula1>"○,×"</formula1>
    </dataValidation>
    <dataValidation type="list" allowBlank="1" showInputMessage="1" showErrorMessage="1" sqref="AH37:AK40" xr:uid="{92DD81C6-4186-4A27-8DB1-2324E096A5F3}">
      <formula1>"○,／"</formula1>
    </dataValidation>
    <dataValidation type="list" allowBlank="1" showInputMessage="1" showErrorMessage="1" sqref="AG15:AK16" xr:uid="{BF5D152A-E15A-408F-8154-0BD826D6BD3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2022-03-24T08:03:40Z</cp:lastPrinted>
  <dcterms:created xsi:type="dcterms:W3CDTF">2019-06-21T05:15:28Z</dcterms:created>
  <dcterms:modified xsi:type="dcterms:W3CDTF">2022-03-30T05:23:53Z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