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F88A0D17-BBA3-4688-88B6-2E35D5DE2FE1}" xr6:coauthVersionLast="47" xr6:coauthVersionMax="47" xr10:uidLastSave="{00000000-0000-0000-0000-000000000000}"/>
  <bookViews>
    <workbookView xWindow="-120" yWindow="-16320" windowWidth="29040" windowHeight="15840" tabRatio="816" xr2:uid="{00000000-000D-0000-FFFF-FFFF00000000}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'従事時間管理表（業務日誌）'!$J$20:$J$36</definedName>
    <definedName name="_xlnm.Print_Area" localSheetId="1">'【記入例】従事時間管理表（業務日誌）'!$A$1:$R$39</definedName>
    <definedName name="_xlnm.Print_Area" localSheetId="0">'従事時間管理表（業務日誌）'!$A$1:$R$39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3" l="1"/>
  <c r="K39" i="13"/>
  <c r="Q39" i="13" l="1"/>
  <c r="K39" i="12"/>
  <c r="N39" i="12" l="1"/>
  <c r="Q39" i="12" l="1"/>
</calcChain>
</file>

<file path=xl/sharedStrings.xml><?xml version="1.0" encoding="utf-8"?>
<sst xmlns="http://schemas.openxmlformats.org/spreadsheetml/2006/main" count="116" uniqueCount="68">
  <si>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</si>
  <si>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</si>
  <si>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</si>
  <si>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</si>
  <si>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</si>
  <si>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</si>
  <si>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</si>
  <si>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</si>
  <si>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</si>
  <si>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</si>
  <si>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</si>
  <si>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</si>
  <si>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</si>
  <si>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</si>
  <si>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</si>
  <si>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</si>
  <si>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</si>
  <si>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</si>
  <si>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</si>
  <si>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</si>
  <si>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</si>
  <si>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</si>
  <si>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</si>
  <si>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</si>
  <si>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</si>
  <si>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</si>
  <si>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</si>
  <si>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</si>
  <si>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</si>
  <si>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</si>
  <si>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</si>
  <si>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</si>
  <si>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</si>
  <si>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</si>
  <si>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</si>
  <si>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</si>
  <si>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</si>
  <si>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</si>
  <si>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</si>
  <si>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</si>
  <si>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</si>
  <si>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</si>
  <si>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</si>
  <si>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</si>
  <si>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</si>
  <si>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</si>
  <si>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</si>
  <si>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</si>
  <si>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7.25
</t>
    </r>
    <r>
      <rPr>
        <b/>
        <sz val="14"/>
        <color rgb="FFFF0000"/>
        <rFont val="ＭＳ Ｐゴシック"/>
        <family val="3"/>
        <charset val="128"/>
        <scheme val="minor"/>
      </rPr>
      <t>7:0</t>
    </r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</si>
  <si>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</si>
  <si>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</si>
  <si>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</si>
  <si>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</si>
  <si>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</si>
  <si>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</si>
  <si>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</si>
  <si>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</si>
  <si>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</si>
  <si>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</si>
  <si>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</si>
  <si>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</si>
  <si>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r>
      <t xml:space="preserve">7:15
</t>
    </r>
    <r>
      <rPr>
        <b/>
        <sz val="14"/>
        <color rgb="FFFF0000"/>
        <rFont val="ＭＳ Ｐゴシック"/>
        <family val="3"/>
        <charset val="128"/>
        <scheme val="minor"/>
      </rPr>
      <t>7:00</t>
    </r>
    <phoneticPr fontId="2"/>
  </si>
  <si>
    <t>打ち合わせ</t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</si>
  <si>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</si>
  <si>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</si>
  <si>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</si>
  <si>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</si>
  <si>
    <t>別紙２－４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</si>
</sst>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  <scheme val="minor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8" fontId="3" fillId="0" borderId="16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1" xfId="0" applyNumberFormat="1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9" fontId="3" fillId="0" borderId="15" xfId="0" applyNumberFormat="1" applyFont="1" applyBorder="1">
      <alignment vertical="center"/>
    </xf>
    <xf numFmtId="0" fontId="0" fillId="0" borderId="62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>
      <alignment vertical="center"/>
    </xf>
    <xf numFmtId="178" fontId="4" fillId="0" borderId="22" xfId="0" applyNumberFormat="1" applyFont="1" applyBorder="1">
      <alignment vertical="center"/>
    </xf>
    <xf numFmtId="178" fontId="4" fillId="0" borderId="24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178" fontId="4" fillId="0" borderId="3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8" fontId="4" fillId="0" borderId="24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/>
    </xf>
    <xf numFmtId="178" fontId="4" fillId="0" borderId="17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8" fontId="12" fillId="0" borderId="24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/>
    </xf>
    <xf numFmtId="178" fontId="9" fillId="0" borderId="34" xfId="0" applyNumberFormat="1" applyFont="1" applyBorder="1">
      <alignment vertical="center"/>
    </xf>
    <xf numFmtId="178" fontId="9" fillId="0" borderId="35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9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20" fontId="9" fillId="0" borderId="37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>
      <alignment vertical="center"/>
    </xf>
    <xf numFmtId="178" fontId="9" fillId="0" borderId="22" xfId="0" applyNumberFormat="1" applyFont="1" applyBorder="1">
      <alignment vertical="center"/>
    </xf>
    <xf numFmtId="178" fontId="9" fillId="0" borderId="24" xfId="0" applyNumberFormat="1" applyFont="1" applyBorder="1">
      <alignment vertical="center"/>
    </xf>
    <xf numFmtId="178" fontId="13" fillId="0" borderId="24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8" fontId="9" fillId="0" borderId="39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8" fontId="9" fillId="0" borderId="24" xfId="0" applyNumberFormat="1" applyFont="1" applyFill="1" applyBorder="1">
      <alignment vertical="center"/>
    </xf>
    <xf numFmtId="179" fontId="9" fillId="0" borderId="1" xfId="0" applyNumberFormat="1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178" fontId="9" fillId="0" borderId="24" xfId="0" applyNumberFormat="1" applyFont="1" applyBorder="1" applyAlignment="1">
      <alignment horizontal="center" vertical="center"/>
    </xf>
    <xf numFmtId="178" fontId="9" fillId="0" borderId="17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77" fontId="12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178" fontId="4" fillId="0" borderId="14" xfId="0" applyNumberFormat="1" applyFont="1" applyBorder="1">
      <alignment vertical="center"/>
    </xf>
    <xf numFmtId="178" fontId="4" fillId="0" borderId="42" xfId="0" applyNumberFormat="1" applyFont="1" applyBorder="1">
      <alignment vertical="center"/>
    </xf>
    <xf numFmtId="178" fontId="4" fillId="0" borderId="16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9" fillId="0" borderId="24" xfId="0" applyNumberFormat="1" applyFont="1" applyBorder="1" applyAlignment="1">
      <alignment horizontal="right" vertical="center" wrapText="1"/>
    </xf>
    <xf numFmtId="179" fontId="9" fillId="0" borderId="1" xfId="0" applyNumberFormat="1" applyFont="1" applyBorder="1" applyAlignment="1">
      <alignment horizontal="right" vertical="center" wrapText="1"/>
    </xf>
    <xf numFmtId="178" fontId="9" fillId="0" borderId="22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9" fontId="13" fillId="0" borderId="1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179" fontId="9" fillId="3" borderId="22" xfId="0" applyNumberFormat="1" applyFont="1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5" xfId="0" applyNumberFormat="1" applyFont="1" applyBorder="1" applyAlignment="1">
      <alignment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4" fillId="0" borderId="49" xfId="0" applyNumberFormat="1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9" fontId="8" fillId="3" borderId="55" xfId="0" applyNumberFormat="1" applyFont="1" applyFill="1" applyBorder="1" applyAlignment="1">
      <alignment horizontal="center" vertical="center"/>
    </xf>
    <xf numFmtId="179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5" fontId="15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532609</xdr:colOff>
      <xdr:row>26</xdr:row>
      <xdr:rowOff>304292</xdr:rowOff>
    </xdr:from>
    <xdr:to>
      <xdr:col>17</xdr:col>
      <xdr:colOff>558800</xdr:colOff>
      <xdr:row>27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9484" y="9210167"/>
          <a:ext cx="2502691" cy="69265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18</xdr:row>
      <xdr:rowOff>12324</xdr:rowOff>
    </xdr:from>
    <xdr:to>
      <xdr:col>4</xdr:col>
      <xdr:colOff>584200</xdr:colOff>
      <xdr:row>19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34</xdr:row>
      <xdr:rowOff>377687</xdr:rowOff>
    </xdr:from>
    <xdr:to>
      <xdr:col>17</xdr:col>
      <xdr:colOff>306999</xdr:colOff>
      <xdr:row>36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6</xdr:row>
      <xdr:rowOff>219076</xdr:rowOff>
    </xdr:from>
    <xdr:to>
      <xdr:col>13</xdr:col>
      <xdr:colOff>63500</xdr:colOff>
      <xdr:row>9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38100</xdr:colOff>
      <xdr:row>26</xdr:row>
      <xdr:rowOff>68729</xdr:rowOff>
    </xdr:from>
    <xdr:to>
      <xdr:col>4</xdr:col>
      <xdr:colOff>596899</xdr:colOff>
      <xdr:row>30</xdr:row>
      <xdr:rowOff>355600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8974604"/>
          <a:ext cx="3454399" cy="2953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2021"/>
            <a:gd name="adj6" fmla="val 454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1</xdr:row>
      <xdr:rowOff>165471</xdr:rowOff>
    </xdr:from>
    <xdr:to>
      <xdr:col>15</xdr:col>
      <xdr:colOff>542475</xdr:colOff>
      <xdr:row>3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17</xdr:row>
      <xdr:rowOff>9587</xdr:rowOff>
    </xdr:from>
    <xdr:to>
      <xdr:col>8</xdr:col>
      <xdr:colOff>0</xdr:colOff>
      <xdr:row>19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14</xdr:row>
      <xdr:rowOff>174522</xdr:rowOff>
    </xdr:from>
    <xdr:to>
      <xdr:col>5</xdr:col>
      <xdr:colOff>711200</xdr:colOff>
      <xdr:row>16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39</xdr:row>
      <xdr:rowOff>0</xdr:rowOff>
    </xdr:from>
    <xdr:to>
      <xdr:col>18</xdr:col>
      <xdr:colOff>2679</xdr:colOff>
      <xdr:row>39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1</xdr:row>
      <xdr:rowOff>120650</xdr:rowOff>
    </xdr:from>
    <xdr:to>
      <xdr:col>17</xdr:col>
      <xdr:colOff>609600</xdr:colOff>
      <xdr:row>3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28</xdr:row>
      <xdr:rowOff>330200</xdr:rowOff>
    </xdr:from>
    <xdr:to>
      <xdr:col>12</xdr:col>
      <xdr:colOff>546099</xdr:colOff>
      <xdr:row>30</xdr:row>
      <xdr:rowOff>508000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972050" y="10569575"/>
          <a:ext cx="4232274" cy="15113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26</xdr:row>
      <xdr:rowOff>431801</xdr:rowOff>
    </xdr:from>
    <xdr:to>
      <xdr:col>13</xdr:col>
      <xdr:colOff>281099</xdr:colOff>
      <xdr:row>28</xdr:row>
      <xdr:rowOff>50800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48400" y="9337676"/>
          <a:ext cx="3319574" cy="9524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13</xdr:row>
      <xdr:rowOff>38100</xdr:rowOff>
    </xdr:from>
    <xdr:to>
      <xdr:col>10</xdr:col>
      <xdr:colOff>114301</xdr:colOff>
      <xdr:row>15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10</xdr:row>
      <xdr:rowOff>139700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1018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304800</xdr:colOff>
      <xdr:row>10</xdr:row>
      <xdr:rowOff>127000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410950" y="20891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37</xdr:row>
      <xdr:rowOff>342898</xdr:rowOff>
    </xdr:from>
    <xdr:to>
      <xdr:col>17</xdr:col>
      <xdr:colOff>637679</xdr:colOff>
      <xdr:row>38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3"/>
  <sheetViews>
    <sheetView showGridLines="0" tabSelected="1" view="pageBreakPreview" zoomScale="85" zoomScaleNormal="55" zoomScaleSheetLayoutView="8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4" x14ac:dyDescent="0.15">
      <c r="R1" s="144" t="s">
        <v>67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67" t="s">
        <v>27</v>
      </c>
      <c r="R3" s="167"/>
    </row>
    <row r="4" spans="2:18" ht="24" customHeight="1" x14ac:dyDescent="0.15">
      <c r="D4" s="187" t="s">
        <v>32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2:18" ht="9.75" customHeight="1" x14ac:dyDescent="0.15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88" t="s">
        <v>51</v>
      </c>
      <c r="O5" s="188"/>
      <c r="P5" s="26"/>
    </row>
    <row r="6" spans="2:18" ht="9.75" customHeight="1" x14ac:dyDescent="0.15">
      <c r="G6" s="1"/>
      <c r="N6" s="189"/>
      <c r="O6" s="189"/>
    </row>
    <row r="7" spans="2:18" ht="19.5" customHeight="1" x14ac:dyDescent="0.15">
      <c r="G7" s="1"/>
      <c r="M7" s="60"/>
      <c r="N7" s="148" t="s">
        <v>11</v>
      </c>
      <c r="O7" s="149"/>
      <c r="P7" s="135" t="s">
        <v>12</v>
      </c>
      <c r="Q7" s="135" t="s">
        <v>13</v>
      </c>
      <c r="R7" s="135" t="s">
        <v>14</v>
      </c>
    </row>
    <row r="8" spans="2:18" ht="19.5" customHeight="1" x14ac:dyDescent="0.15">
      <c r="B8" s="42"/>
      <c r="C8" s="43" t="s">
        <v>15</v>
      </c>
      <c r="D8" s="44"/>
      <c r="E8" s="44"/>
      <c r="F8" s="44"/>
      <c r="G8" s="44"/>
      <c r="H8" s="44"/>
      <c r="I8" s="45"/>
      <c r="J8" s="54"/>
      <c r="K8" s="45"/>
      <c r="L8" s="45"/>
      <c r="M8" s="150"/>
      <c r="N8" s="152"/>
      <c r="O8" s="152"/>
      <c r="P8" s="159"/>
      <c r="Q8" s="159"/>
      <c r="R8" s="159"/>
    </row>
    <row r="9" spans="2:18" ht="19.5" customHeight="1" x14ac:dyDescent="0.15">
      <c r="B9" s="45"/>
      <c r="C9" s="45"/>
      <c r="D9" s="45"/>
      <c r="E9" s="45"/>
      <c r="F9" s="45"/>
      <c r="G9" s="45"/>
      <c r="H9" s="45"/>
      <c r="I9" s="45"/>
      <c r="J9" s="54"/>
      <c r="K9" s="45"/>
      <c r="L9" s="45"/>
      <c r="M9" s="151"/>
      <c r="N9" s="152"/>
      <c r="O9" s="152"/>
      <c r="P9" s="159"/>
      <c r="Q9" s="159"/>
      <c r="R9" s="159"/>
    </row>
    <row r="10" spans="2:18" ht="19.5" customHeight="1" x14ac:dyDescent="0.15">
      <c r="B10" s="45"/>
      <c r="C10" s="46" t="s">
        <v>16</v>
      </c>
      <c r="D10" s="44"/>
      <c r="E10" s="44"/>
      <c r="F10" s="44"/>
      <c r="G10" s="44"/>
      <c r="H10" s="44"/>
      <c r="I10" s="45"/>
      <c r="J10" s="54"/>
      <c r="K10" s="45"/>
      <c r="L10" s="45"/>
      <c r="M10" s="1"/>
    </row>
    <row r="11" spans="2:18" ht="19.5" customHeight="1" x14ac:dyDescent="0.2">
      <c r="B11" s="168" t="s">
        <v>17</v>
      </c>
      <c r="C11" s="168"/>
      <c r="D11" s="45"/>
      <c r="E11" s="45"/>
      <c r="F11" s="45"/>
      <c r="G11" s="45"/>
      <c r="H11" s="45"/>
      <c r="I11" s="45"/>
      <c r="J11" s="54"/>
      <c r="K11" s="168" t="s">
        <v>28</v>
      </c>
      <c r="L11" s="168"/>
      <c r="N11" s="28"/>
    </row>
    <row r="12" spans="2:18" ht="19.5" customHeight="1" x14ac:dyDescent="0.2">
      <c r="B12" s="45"/>
      <c r="C12" s="47" t="s">
        <v>0</v>
      </c>
      <c r="D12" s="48"/>
      <c r="E12" s="48"/>
      <c r="F12" s="49"/>
      <c r="G12" s="49"/>
      <c r="H12" s="49" t="s">
        <v>29</v>
      </c>
      <c r="I12" s="45"/>
      <c r="J12" s="54"/>
      <c r="K12" s="45"/>
      <c r="L12" s="55" t="s">
        <v>4</v>
      </c>
      <c r="M12" s="48"/>
      <c r="N12" s="56"/>
      <c r="O12" s="48"/>
      <c r="P12" s="57"/>
      <c r="Q12" s="57" t="s">
        <v>29</v>
      </c>
    </row>
    <row r="13" spans="2:18" ht="19.5" customHeight="1" x14ac:dyDescent="0.15">
      <c r="B13" s="45"/>
      <c r="C13" s="45"/>
      <c r="D13" s="50"/>
      <c r="E13" s="50"/>
      <c r="F13" s="50"/>
      <c r="G13" s="50"/>
      <c r="H13" s="45"/>
      <c r="I13" s="45"/>
      <c r="J13" s="54"/>
      <c r="K13" s="46"/>
      <c r="L13" s="45"/>
    </row>
    <row r="14" spans="2:18" ht="19.5" customHeight="1" x14ac:dyDescent="0.2">
      <c r="B14" s="45"/>
      <c r="C14" s="43" t="s">
        <v>18</v>
      </c>
      <c r="D14" s="44" t="s">
        <v>38</v>
      </c>
      <c r="E14" s="44"/>
      <c r="F14" s="48"/>
      <c r="G14" s="48"/>
      <c r="H14" s="48"/>
      <c r="I14" s="45"/>
      <c r="J14" s="54"/>
      <c r="K14" s="45"/>
      <c r="L14" s="45"/>
    </row>
    <row r="15" spans="2:18" ht="19.5" customHeight="1" x14ac:dyDescent="0.15">
      <c r="B15" s="45"/>
      <c r="C15" s="45"/>
      <c r="D15" s="51"/>
      <c r="E15" s="51"/>
      <c r="F15" s="51"/>
      <c r="G15" s="51"/>
      <c r="H15" s="45"/>
      <c r="I15" s="45"/>
      <c r="J15" s="54"/>
      <c r="K15" s="45"/>
      <c r="L15" s="45"/>
    </row>
    <row r="16" spans="2:18" ht="19.5" customHeight="1" x14ac:dyDescent="0.2">
      <c r="B16" s="52"/>
      <c r="C16" s="43" t="s">
        <v>5</v>
      </c>
      <c r="D16" s="186"/>
      <c r="E16" s="186"/>
      <c r="F16" s="186"/>
      <c r="G16" s="53" t="s">
        <v>30</v>
      </c>
      <c r="H16" s="45"/>
      <c r="I16" s="45"/>
      <c r="J16" s="54"/>
      <c r="K16" s="55"/>
      <c r="L16" s="50"/>
      <c r="M16" s="1"/>
    </row>
    <row r="17" spans="2:21" ht="14.25" thickBot="1" x14ac:dyDescent="0.2">
      <c r="B17" s="5"/>
      <c r="C17" s="5"/>
      <c r="H17" s="12"/>
      <c r="I17" s="12"/>
      <c r="J17" s="31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69" t="s">
        <v>10</v>
      </c>
      <c r="C18" s="171" t="s">
        <v>6</v>
      </c>
      <c r="D18" s="172"/>
      <c r="E18" s="172"/>
      <c r="F18" s="172"/>
      <c r="G18" s="173"/>
      <c r="H18" s="174" t="s">
        <v>49</v>
      </c>
      <c r="I18" s="176" t="s">
        <v>33</v>
      </c>
      <c r="J18" s="178" t="s">
        <v>50</v>
      </c>
      <c r="K18" s="180" t="s">
        <v>9</v>
      </c>
      <c r="L18" s="180"/>
      <c r="M18" s="180"/>
      <c r="N18" s="180"/>
      <c r="O18" s="180"/>
      <c r="P18" s="181"/>
      <c r="Q18" s="184" t="s">
        <v>3</v>
      </c>
      <c r="R18" s="185"/>
    </row>
    <row r="19" spans="2:21" ht="29.25" thickBot="1" x14ac:dyDescent="0.2">
      <c r="B19" s="170"/>
      <c r="C19" s="63" t="s">
        <v>21</v>
      </c>
      <c r="D19" s="64" t="s">
        <v>1</v>
      </c>
      <c r="E19" s="65" t="s">
        <v>2</v>
      </c>
      <c r="F19" s="64" t="s">
        <v>19</v>
      </c>
      <c r="G19" s="66" t="s">
        <v>22</v>
      </c>
      <c r="H19" s="175"/>
      <c r="I19" s="177"/>
      <c r="J19" s="179"/>
      <c r="K19" s="182"/>
      <c r="L19" s="182"/>
      <c r="M19" s="182"/>
      <c r="N19" s="182"/>
      <c r="O19" s="182"/>
      <c r="P19" s="183"/>
      <c r="Q19" s="67" t="s">
        <v>23</v>
      </c>
      <c r="R19" s="68" t="s">
        <v>24</v>
      </c>
    </row>
    <row r="20" spans="2:21" ht="53.25" customHeight="1" thickTop="1" x14ac:dyDescent="0.15">
      <c r="B20" s="92"/>
      <c r="C20" s="93"/>
      <c r="D20" s="94"/>
      <c r="E20" s="95"/>
      <c r="F20" s="95"/>
      <c r="G20" s="95"/>
      <c r="H20" s="96"/>
      <c r="I20" s="139"/>
      <c r="J20" s="98"/>
      <c r="K20" s="160"/>
      <c r="L20" s="161"/>
      <c r="M20" s="161"/>
      <c r="N20" s="161"/>
      <c r="O20" s="161"/>
      <c r="P20" s="162"/>
      <c r="Q20" s="99"/>
      <c r="R20" s="100"/>
    </row>
    <row r="21" spans="2:21" ht="53.25" customHeight="1" x14ac:dyDescent="0.15">
      <c r="B21" s="72"/>
      <c r="C21" s="73"/>
      <c r="D21" s="74"/>
      <c r="E21" s="75"/>
      <c r="F21" s="75"/>
      <c r="G21" s="89"/>
      <c r="H21" s="120"/>
      <c r="I21" s="140"/>
      <c r="J21" s="77"/>
      <c r="K21" s="163"/>
      <c r="L21" s="153"/>
      <c r="M21" s="153"/>
      <c r="N21" s="153"/>
      <c r="O21" s="153"/>
      <c r="P21" s="154"/>
      <c r="Q21" s="78"/>
      <c r="R21" s="79"/>
    </row>
    <row r="22" spans="2:21" ht="53.25" customHeight="1" x14ac:dyDescent="0.15">
      <c r="B22" s="80"/>
      <c r="C22" s="81"/>
      <c r="D22" s="82"/>
      <c r="E22" s="83"/>
      <c r="F22" s="83"/>
      <c r="G22" s="83"/>
      <c r="H22" s="84"/>
      <c r="I22" s="141"/>
      <c r="J22" s="85"/>
      <c r="K22" s="164"/>
      <c r="L22" s="165"/>
      <c r="M22" s="165"/>
      <c r="N22" s="165"/>
      <c r="O22" s="165"/>
      <c r="P22" s="166"/>
      <c r="Q22" s="61"/>
      <c r="R22" s="62"/>
    </row>
    <row r="23" spans="2:21" ht="53.25" customHeight="1" x14ac:dyDescent="0.15">
      <c r="B23" s="72"/>
      <c r="C23" s="73"/>
      <c r="D23" s="74"/>
      <c r="E23" s="86"/>
      <c r="F23" s="87"/>
      <c r="G23" s="75"/>
      <c r="H23" s="88"/>
      <c r="I23" s="140"/>
      <c r="J23" s="77"/>
      <c r="K23" s="163"/>
      <c r="L23" s="153"/>
      <c r="M23" s="153"/>
      <c r="N23" s="153"/>
      <c r="O23" s="153"/>
      <c r="P23" s="154"/>
      <c r="Q23" s="78"/>
      <c r="R23" s="79"/>
    </row>
    <row r="24" spans="2:21" ht="53.25" customHeight="1" x14ac:dyDescent="0.15">
      <c r="B24" s="72"/>
      <c r="C24" s="73"/>
      <c r="D24" s="74"/>
      <c r="E24" s="86"/>
      <c r="F24" s="75"/>
      <c r="G24" s="75"/>
      <c r="H24" s="121"/>
      <c r="I24" s="142"/>
      <c r="J24" s="91"/>
      <c r="K24" s="153"/>
      <c r="L24" s="153"/>
      <c r="M24" s="153"/>
      <c r="N24" s="153"/>
      <c r="O24" s="153"/>
      <c r="P24" s="154"/>
      <c r="Q24" s="78"/>
      <c r="R24" s="79"/>
    </row>
    <row r="25" spans="2:21" ht="53.25" customHeight="1" x14ac:dyDescent="0.15">
      <c r="B25" s="72"/>
      <c r="C25" s="73"/>
      <c r="D25" s="74"/>
      <c r="E25" s="75"/>
      <c r="F25" s="75"/>
      <c r="G25" s="75"/>
      <c r="H25" s="121"/>
      <c r="I25" s="140"/>
      <c r="J25" s="77"/>
      <c r="K25" s="153"/>
      <c r="L25" s="153"/>
      <c r="M25" s="153"/>
      <c r="N25" s="153"/>
      <c r="O25" s="153"/>
      <c r="P25" s="154"/>
      <c r="Q25" s="78"/>
      <c r="R25" s="79"/>
    </row>
    <row r="26" spans="2:21" ht="53.25" customHeight="1" x14ac:dyDescent="0.15">
      <c r="B26" s="72"/>
      <c r="C26" s="73"/>
      <c r="D26" s="74"/>
      <c r="E26" s="75"/>
      <c r="F26" s="75"/>
      <c r="G26" s="75"/>
      <c r="H26" s="121"/>
      <c r="I26" s="140"/>
      <c r="J26" s="91"/>
      <c r="K26" s="153"/>
      <c r="L26" s="153"/>
      <c r="M26" s="153"/>
      <c r="N26" s="153"/>
      <c r="O26" s="153"/>
      <c r="P26" s="154"/>
      <c r="Q26" s="78"/>
      <c r="R26" s="79"/>
    </row>
    <row r="27" spans="2:21" ht="53.25" customHeight="1" x14ac:dyDescent="0.15">
      <c r="B27" s="72"/>
      <c r="C27" s="73"/>
      <c r="D27" s="74"/>
      <c r="E27" s="75"/>
      <c r="F27" s="75"/>
      <c r="G27" s="75"/>
      <c r="H27" s="121"/>
      <c r="I27" s="140"/>
      <c r="J27" s="77"/>
      <c r="K27" s="153"/>
      <c r="L27" s="153"/>
      <c r="M27" s="153"/>
      <c r="N27" s="153"/>
      <c r="O27" s="153"/>
      <c r="P27" s="154"/>
      <c r="Q27" s="78"/>
      <c r="R27" s="79"/>
    </row>
    <row r="28" spans="2:21" ht="53.25" customHeight="1" x14ac:dyDescent="0.15">
      <c r="B28" s="72"/>
      <c r="C28" s="73"/>
      <c r="D28" s="74"/>
      <c r="E28" s="75"/>
      <c r="F28" s="75"/>
      <c r="G28" s="75"/>
      <c r="H28" s="121"/>
      <c r="I28" s="140"/>
      <c r="J28" s="77"/>
      <c r="K28" s="153"/>
      <c r="L28" s="153"/>
      <c r="M28" s="153"/>
      <c r="N28" s="153"/>
      <c r="O28" s="153"/>
      <c r="P28" s="154"/>
      <c r="Q28" s="78"/>
      <c r="R28" s="79"/>
    </row>
    <row r="29" spans="2:21" ht="53.25" customHeight="1" x14ac:dyDescent="0.15">
      <c r="B29" s="72"/>
      <c r="C29" s="73"/>
      <c r="D29" s="74"/>
      <c r="E29" s="75"/>
      <c r="F29" s="75"/>
      <c r="G29" s="75"/>
      <c r="H29" s="121"/>
      <c r="I29" s="140"/>
      <c r="J29" s="77"/>
      <c r="K29" s="153"/>
      <c r="L29" s="153"/>
      <c r="M29" s="153"/>
      <c r="N29" s="153"/>
      <c r="O29" s="153"/>
      <c r="P29" s="154"/>
      <c r="Q29" s="78"/>
      <c r="R29" s="79"/>
    </row>
    <row r="30" spans="2:21" ht="53.25" customHeight="1" x14ac:dyDescent="0.15">
      <c r="B30" s="72"/>
      <c r="C30" s="73"/>
      <c r="D30" s="74"/>
      <c r="E30" s="75"/>
      <c r="F30" s="75"/>
      <c r="G30" s="75"/>
      <c r="H30" s="121"/>
      <c r="I30" s="140"/>
      <c r="J30" s="77"/>
      <c r="K30" s="153"/>
      <c r="L30" s="153"/>
      <c r="M30" s="153"/>
      <c r="N30" s="153"/>
      <c r="O30" s="153"/>
      <c r="P30" s="154"/>
      <c r="Q30" s="78"/>
      <c r="R30" s="79"/>
    </row>
    <row r="31" spans="2:21" ht="53.25" customHeight="1" x14ac:dyDescent="0.15">
      <c r="B31" s="72"/>
      <c r="C31" s="73"/>
      <c r="D31" s="74"/>
      <c r="E31" s="75"/>
      <c r="F31" s="75"/>
      <c r="G31" s="75"/>
      <c r="H31" s="121"/>
      <c r="I31" s="140"/>
      <c r="J31" s="77"/>
      <c r="K31" s="153"/>
      <c r="L31" s="153"/>
      <c r="M31" s="153"/>
      <c r="N31" s="153"/>
      <c r="O31" s="153"/>
      <c r="P31" s="154"/>
      <c r="Q31" s="78"/>
      <c r="R31" s="79"/>
    </row>
    <row r="32" spans="2:21" ht="53.25" customHeight="1" x14ac:dyDescent="0.15">
      <c r="B32" s="72"/>
      <c r="C32" s="73"/>
      <c r="D32" s="74"/>
      <c r="E32" s="75"/>
      <c r="F32" s="75"/>
      <c r="G32" s="75"/>
      <c r="H32" s="121"/>
      <c r="I32" s="140"/>
      <c r="J32" s="77"/>
      <c r="K32" s="153"/>
      <c r="L32" s="153"/>
      <c r="M32" s="153"/>
      <c r="N32" s="153"/>
      <c r="O32" s="153"/>
      <c r="P32" s="154"/>
      <c r="Q32" s="78"/>
      <c r="R32" s="79"/>
      <c r="U32" s="1"/>
    </row>
    <row r="33" spans="2:20" ht="53.25" customHeight="1" x14ac:dyDescent="0.15">
      <c r="B33" s="72"/>
      <c r="C33" s="73"/>
      <c r="D33" s="74"/>
      <c r="E33" s="75"/>
      <c r="F33" s="75"/>
      <c r="G33" s="75"/>
      <c r="H33" s="121"/>
      <c r="I33" s="140"/>
      <c r="J33" s="77"/>
      <c r="K33" s="153"/>
      <c r="L33" s="153"/>
      <c r="M33" s="153"/>
      <c r="N33" s="153"/>
      <c r="O33" s="153"/>
      <c r="P33" s="154"/>
      <c r="Q33" s="78"/>
      <c r="R33" s="79"/>
      <c r="T33" s="1"/>
    </row>
    <row r="34" spans="2:20" ht="53.25" customHeight="1" x14ac:dyDescent="0.15">
      <c r="B34" s="72"/>
      <c r="C34" s="73"/>
      <c r="D34" s="74"/>
      <c r="E34" s="75"/>
      <c r="F34" s="75"/>
      <c r="G34" s="75"/>
      <c r="H34" s="121"/>
      <c r="I34" s="140"/>
      <c r="J34" s="77"/>
      <c r="K34" s="153"/>
      <c r="L34" s="153"/>
      <c r="M34" s="153"/>
      <c r="N34" s="153"/>
      <c r="O34" s="153"/>
      <c r="P34" s="154"/>
      <c r="Q34" s="78"/>
      <c r="R34" s="79"/>
    </row>
    <row r="35" spans="2:20" ht="53.25" customHeight="1" x14ac:dyDescent="0.15">
      <c r="B35" s="72"/>
      <c r="C35" s="73"/>
      <c r="D35" s="74"/>
      <c r="E35" s="75"/>
      <c r="F35" s="75"/>
      <c r="G35" s="75"/>
      <c r="H35" s="121"/>
      <c r="I35" s="142"/>
      <c r="J35" s="91"/>
      <c r="K35" s="153"/>
      <c r="L35" s="153"/>
      <c r="M35" s="153"/>
      <c r="N35" s="153"/>
      <c r="O35" s="153"/>
      <c r="P35" s="154"/>
      <c r="Q35" s="78"/>
      <c r="R35" s="79"/>
    </row>
    <row r="36" spans="2:20" ht="53.25" customHeight="1" thickBot="1" x14ac:dyDescent="0.2">
      <c r="B36" s="122"/>
      <c r="C36" s="123"/>
      <c r="D36" s="124"/>
      <c r="E36" s="125"/>
      <c r="F36" s="125"/>
      <c r="G36" s="125"/>
      <c r="H36" s="126"/>
      <c r="I36" s="143"/>
      <c r="J36" s="127"/>
      <c r="K36" s="155"/>
      <c r="L36" s="155"/>
      <c r="M36" s="155"/>
      <c r="N36" s="155"/>
      <c r="O36" s="155"/>
      <c r="P36" s="156"/>
      <c r="Q36" s="128"/>
      <c r="R36" s="129"/>
    </row>
    <row r="37" spans="2:20" s="15" customFormat="1" ht="29.25" customHeight="1" thickTop="1" thickBot="1" x14ac:dyDescent="0.2">
      <c r="B37" s="13"/>
      <c r="C37" s="14"/>
      <c r="D37" s="14"/>
      <c r="E37" s="14"/>
      <c r="F37" s="157" t="s">
        <v>47</v>
      </c>
      <c r="G37" s="158"/>
      <c r="H37" s="136"/>
      <c r="J37" s="33"/>
    </row>
    <row r="38" spans="2:20" s="15" customFormat="1" ht="29.25" customHeight="1" x14ac:dyDescent="0.15">
      <c r="C38" s="16"/>
      <c r="D38" s="145"/>
      <c r="E38" s="145"/>
      <c r="F38" s="16"/>
      <c r="G38" s="16"/>
      <c r="H38" s="16"/>
      <c r="J38" s="33"/>
      <c r="K38" s="190" t="s">
        <v>6</v>
      </c>
      <c r="L38" s="191"/>
      <c r="M38" s="146" t="s">
        <v>25</v>
      </c>
      <c r="N38" s="200" t="s">
        <v>7</v>
      </c>
      <c r="O38" s="201"/>
      <c r="P38" s="198" t="s">
        <v>26</v>
      </c>
      <c r="Q38" s="194" t="s">
        <v>8</v>
      </c>
      <c r="R38" s="195"/>
    </row>
    <row r="39" spans="2:20" s="15" customFormat="1" ht="29.25" customHeight="1" thickBot="1" x14ac:dyDescent="0.2">
      <c r="D39" s="17"/>
      <c r="J39" s="33"/>
      <c r="K39" s="192">
        <f>H37</f>
        <v>0</v>
      </c>
      <c r="L39" s="193"/>
      <c r="M39" s="147"/>
      <c r="N39" s="202">
        <f>D16</f>
        <v>0</v>
      </c>
      <c r="O39" s="203"/>
      <c r="P39" s="199"/>
      <c r="Q39" s="196">
        <f>K39*N39</f>
        <v>0</v>
      </c>
      <c r="R39" s="197"/>
    </row>
    <row r="40" spans="2:20" x14ac:dyDescent="0.15">
      <c r="D40" s="1"/>
    </row>
    <row r="41" spans="2:20" x14ac:dyDescent="0.15">
      <c r="D41" s="1"/>
    </row>
    <row r="42" spans="2:20" x14ac:dyDescent="0.15">
      <c r="D42" s="1"/>
    </row>
    <row r="43" spans="2:20" x14ac:dyDescent="0.15">
      <c r="D43" s="1"/>
    </row>
    <row r="44" spans="2:20" x14ac:dyDescent="0.15">
      <c r="D44" s="1"/>
    </row>
    <row r="45" spans="2:20" x14ac:dyDescent="0.15">
      <c r="D45" s="1"/>
    </row>
    <row r="46" spans="2:20" x14ac:dyDescent="0.15">
      <c r="D46" s="1"/>
    </row>
    <row r="47" spans="2:20" x14ac:dyDescent="0.15">
      <c r="D47" s="1"/>
    </row>
    <row r="48" spans="2:20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46">
    <mergeCell ref="K38:L38"/>
    <mergeCell ref="K39:L39"/>
    <mergeCell ref="Q38:R38"/>
    <mergeCell ref="Q39:R39"/>
    <mergeCell ref="P38:P39"/>
    <mergeCell ref="N38:O38"/>
    <mergeCell ref="N39:O39"/>
    <mergeCell ref="Q3:R3"/>
    <mergeCell ref="B11:C11"/>
    <mergeCell ref="K11:L11"/>
    <mergeCell ref="B18:B19"/>
    <mergeCell ref="C18:G18"/>
    <mergeCell ref="H18:H19"/>
    <mergeCell ref="I18:I19"/>
    <mergeCell ref="J18:J19"/>
    <mergeCell ref="K18:P19"/>
    <mergeCell ref="Q18:R18"/>
    <mergeCell ref="D16:F16"/>
    <mergeCell ref="Q8:Q9"/>
    <mergeCell ref="R8:R9"/>
    <mergeCell ref="D4:P4"/>
    <mergeCell ref="N5:O6"/>
    <mergeCell ref="K27:P27"/>
    <mergeCell ref="K20:P20"/>
    <mergeCell ref="K21:P21"/>
    <mergeCell ref="K22:P22"/>
    <mergeCell ref="K23:P23"/>
    <mergeCell ref="K24:P24"/>
    <mergeCell ref="K25:P25"/>
    <mergeCell ref="K26:P26"/>
    <mergeCell ref="D38:E38"/>
    <mergeCell ref="M38:M39"/>
    <mergeCell ref="N7:O7"/>
    <mergeCell ref="M8:M9"/>
    <mergeCell ref="N8:O9"/>
    <mergeCell ref="K33:P33"/>
    <mergeCell ref="K34:P34"/>
    <mergeCell ref="K35:P35"/>
    <mergeCell ref="K36:P36"/>
    <mergeCell ref="F37:G37"/>
    <mergeCell ref="K28:P28"/>
    <mergeCell ref="K29:P29"/>
    <mergeCell ref="K30:P30"/>
    <mergeCell ref="K31:P31"/>
    <mergeCell ref="K32:P32"/>
    <mergeCell ref="P8:P9"/>
  </mergeCells>
  <phoneticPr fontId="2"/>
  <dataValidations count="1">
    <dataValidation type="list" allowBlank="1" showInputMessage="1" showErrorMessage="1" sqref="J20:J36" xr:uid="{00000000-0002-0000-0000-000000000000}">
      <formula1>"ヒアリング,計画策定,債権者会議,打ち合わせ,金融機関交渉"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1" orientation="portrait" r:id="rId1"/>
  <headerFooter>
    <oddHeader xml:space="preserve">&amp;R&amp;18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3"/>
  <sheetViews>
    <sheetView showGridLines="0" view="pageBreakPreview" zoomScale="75" zoomScaleNormal="55" zoomScaleSheetLayoutView="7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4" x14ac:dyDescent="0.15">
      <c r="R1" s="144" t="s">
        <v>67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67" t="s">
        <v>52</v>
      </c>
      <c r="R3" s="167"/>
    </row>
    <row r="4" spans="2:18" ht="24" x14ac:dyDescent="0.15">
      <c r="D4" s="187" t="s">
        <v>32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2:18" ht="9.75" customHeight="1" x14ac:dyDescent="0.15">
      <c r="C5" s="138"/>
      <c r="D5" s="138"/>
      <c r="E5" s="138"/>
      <c r="G5" s="7"/>
      <c r="H5" s="5"/>
      <c r="I5" s="11"/>
      <c r="N5" s="11"/>
    </row>
    <row r="6" spans="2:18" ht="9.75" customHeight="1" x14ac:dyDescent="0.15">
      <c r="G6" s="1"/>
    </row>
    <row r="7" spans="2:18" ht="19.5" customHeight="1" x14ac:dyDescent="0.15">
      <c r="C7" s="5"/>
      <c r="D7" s="1"/>
      <c r="E7" s="1"/>
      <c r="F7" s="1"/>
      <c r="G7" s="1"/>
      <c r="H7" s="1"/>
      <c r="I7" s="1"/>
    </row>
    <row r="8" spans="2:18" ht="19.5" customHeight="1" x14ac:dyDescent="0.15">
      <c r="B8" s="42"/>
      <c r="C8" s="43" t="s">
        <v>15</v>
      </c>
      <c r="D8" s="44" t="s">
        <v>53</v>
      </c>
      <c r="E8" s="44"/>
      <c r="F8" s="44"/>
      <c r="G8" s="3"/>
      <c r="H8" s="3"/>
    </row>
    <row r="9" spans="2:18" ht="19.5" customHeight="1" x14ac:dyDescent="0.15">
      <c r="B9" s="45"/>
      <c r="C9" s="45"/>
      <c r="D9" s="45"/>
      <c r="E9" s="45"/>
      <c r="F9" s="45"/>
    </row>
    <row r="10" spans="2:18" ht="19.5" customHeight="1" x14ac:dyDescent="0.15">
      <c r="B10" s="45"/>
      <c r="C10" s="46" t="s">
        <v>16</v>
      </c>
      <c r="D10" s="44" t="s">
        <v>39</v>
      </c>
      <c r="E10" s="44"/>
      <c r="F10" s="44"/>
      <c r="G10" s="3"/>
      <c r="H10" s="3"/>
    </row>
    <row r="11" spans="2:18" ht="19.5" customHeight="1" x14ac:dyDescent="0.2">
      <c r="B11" s="168" t="s">
        <v>17</v>
      </c>
      <c r="C11" s="168"/>
      <c r="D11" s="45"/>
      <c r="E11" s="45"/>
      <c r="F11" s="45"/>
      <c r="K11" s="168" t="s">
        <v>54</v>
      </c>
      <c r="L11" s="168"/>
      <c r="M11" s="45"/>
      <c r="N11" s="54"/>
      <c r="O11" s="45"/>
      <c r="P11" s="45"/>
      <c r="Q11" s="45"/>
    </row>
    <row r="12" spans="2:18" ht="19.5" customHeight="1" x14ac:dyDescent="0.2">
      <c r="B12" s="45"/>
      <c r="C12" s="47" t="s">
        <v>0</v>
      </c>
      <c r="D12" s="48" t="s">
        <v>40</v>
      </c>
      <c r="E12" s="48"/>
      <c r="F12" s="49"/>
      <c r="G12" s="9"/>
      <c r="H12" s="49" t="s">
        <v>29</v>
      </c>
      <c r="I12" s="39"/>
      <c r="J12" s="40"/>
      <c r="K12" s="45"/>
      <c r="L12" s="55" t="s">
        <v>4</v>
      </c>
      <c r="M12" s="48" t="s">
        <v>46</v>
      </c>
      <c r="N12" s="56"/>
      <c r="O12" s="48"/>
      <c r="P12" s="57"/>
      <c r="Q12" s="57" t="s">
        <v>29</v>
      </c>
    </row>
    <row r="13" spans="2:18" ht="19.5" customHeight="1" x14ac:dyDescent="0.15">
      <c r="B13" s="45"/>
      <c r="C13" s="45"/>
      <c r="D13" s="50"/>
      <c r="E13" s="50"/>
      <c r="F13" s="50"/>
      <c r="G13" s="1"/>
      <c r="J13" s="41"/>
      <c r="K13" s="7"/>
      <c r="L13" s="41"/>
      <c r="M13" s="1"/>
      <c r="N13" s="1"/>
      <c r="O13" s="1"/>
    </row>
    <row r="14" spans="2:18" ht="19.5" customHeight="1" x14ac:dyDescent="0.2">
      <c r="B14" s="45"/>
      <c r="C14" s="43" t="s">
        <v>18</v>
      </c>
      <c r="D14" s="44" t="s">
        <v>41</v>
      </c>
      <c r="E14" s="44"/>
      <c r="F14" s="48"/>
      <c r="G14" s="8"/>
      <c r="H14" s="8"/>
    </row>
    <row r="15" spans="2:18" ht="19.5" customHeight="1" x14ac:dyDescent="0.15">
      <c r="B15" s="45"/>
      <c r="C15" s="45"/>
      <c r="D15" s="51"/>
      <c r="E15" s="51"/>
      <c r="F15" s="51"/>
      <c r="G15" s="10"/>
    </row>
    <row r="16" spans="2:18" ht="19.5" customHeight="1" x14ac:dyDescent="0.15">
      <c r="B16" s="52"/>
      <c r="C16" s="43" t="s">
        <v>5</v>
      </c>
      <c r="D16" s="211">
        <v>8800</v>
      </c>
      <c r="E16" s="211"/>
      <c r="F16" s="211"/>
      <c r="G16" s="53" t="s">
        <v>55</v>
      </c>
      <c r="K16" s="6"/>
      <c r="L16" s="1"/>
      <c r="M16" s="1"/>
    </row>
    <row r="17" spans="2:21" ht="14.25" thickBot="1" x14ac:dyDescent="0.2">
      <c r="B17" s="5"/>
      <c r="C17" s="5"/>
      <c r="H17" s="12"/>
      <c r="I17" s="12"/>
      <c r="J17" s="31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69" t="s">
        <v>10</v>
      </c>
      <c r="C18" s="171" t="s">
        <v>6</v>
      </c>
      <c r="D18" s="172"/>
      <c r="E18" s="172"/>
      <c r="F18" s="172"/>
      <c r="G18" s="173"/>
      <c r="H18" s="212" t="s">
        <v>49</v>
      </c>
      <c r="I18" s="176" t="s">
        <v>33</v>
      </c>
      <c r="J18" s="178" t="s">
        <v>50</v>
      </c>
      <c r="K18" s="180" t="s">
        <v>9</v>
      </c>
      <c r="L18" s="180"/>
      <c r="M18" s="180"/>
      <c r="N18" s="180"/>
      <c r="O18" s="180"/>
      <c r="P18" s="181"/>
      <c r="Q18" s="184" t="s">
        <v>3</v>
      </c>
      <c r="R18" s="185"/>
    </row>
    <row r="19" spans="2:21" ht="29.25" thickBot="1" x14ac:dyDescent="0.2">
      <c r="B19" s="170"/>
      <c r="C19" s="63" t="s">
        <v>56</v>
      </c>
      <c r="D19" s="69" t="s">
        <v>1</v>
      </c>
      <c r="E19" s="70" t="s">
        <v>2</v>
      </c>
      <c r="F19" s="64" t="s">
        <v>19</v>
      </c>
      <c r="G19" s="71" t="s">
        <v>22</v>
      </c>
      <c r="H19" s="213"/>
      <c r="I19" s="177"/>
      <c r="J19" s="179"/>
      <c r="K19" s="182"/>
      <c r="L19" s="182"/>
      <c r="M19" s="182"/>
      <c r="N19" s="182"/>
      <c r="O19" s="182"/>
      <c r="P19" s="183"/>
      <c r="Q19" s="67" t="s">
        <v>23</v>
      </c>
      <c r="R19" s="68" t="s">
        <v>24</v>
      </c>
    </row>
    <row r="20" spans="2:21" ht="52.5" customHeight="1" thickTop="1" x14ac:dyDescent="0.15">
      <c r="B20" s="92">
        <v>43255</v>
      </c>
      <c r="C20" s="93">
        <v>0.375</v>
      </c>
      <c r="D20" s="94"/>
      <c r="E20" s="95"/>
      <c r="F20" s="95">
        <v>0.54166666666666663</v>
      </c>
      <c r="G20" s="95">
        <v>0.16666666666666666</v>
      </c>
      <c r="H20" s="96">
        <v>4</v>
      </c>
      <c r="I20" s="97" t="s">
        <v>57</v>
      </c>
      <c r="J20" s="98" t="s">
        <v>35</v>
      </c>
      <c r="K20" s="214" t="s">
        <v>58</v>
      </c>
      <c r="L20" s="214"/>
      <c r="M20" s="214"/>
      <c r="N20" s="214"/>
      <c r="O20" s="214"/>
      <c r="P20" s="215"/>
      <c r="Q20" s="99" t="s">
        <v>20</v>
      </c>
      <c r="R20" s="100" t="s">
        <v>31</v>
      </c>
    </row>
    <row r="21" spans="2:21" ht="52.5" customHeight="1" x14ac:dyDescent="0.15">
      <c r="B21" s="101">
        <v>43256</v>
      </c>
      <c r="C21" s="102">
        <v>0.375</v>
      </c>
      <c r="D21" s="103">
        <v>0.5</v>
      </c>
      <c r="E21" s="104">
        <v>0.54166666666666663</v>
      </c>
      <c r="F21" s="104">
        <v>0.70833333333333337</v>
      </c>
      <c r="G21" s="130">
        <v>0.29166666666666669</v>
      </c>
      <c r="H21" s="131">
        <v>7</v>
      </c>
      <c r="I21" s="106" t="s">
        <v>34</v>
      </c>
      <c r="J21" s="107" t="s">
        <v>37</v>
      </c>
      <c r="K21" s="208" t="s">
        <v>43</v>
      </c>
      <c r="L21" s="208"/>
      <c r="M21" s="208"/>
      <c r="N21" s="208"/>
      <c r="O21" s="208"/>
      <c r="P21" s="209"/>
      <c r="Q21" s="108" t="s">
        <v>20</v>
      </c>
      <c r="R21" s="109" t="s">
        <v>31</v>
      </c>
    </row>
    <row r="22" spans="2:21" ht="52.5" customHeight="1" x14ac:dyDescent="0.15">
      <c r="B22" s="110">
        <v>43262</v>
      </c>
      <c r="C22" s="111">
        <v>0.58333333333333337</v>
      </c>
      <c r="D22" s="112"/>
      <c r="E22" s="113"/>
      <c r="F22" s="113">
        <v>0.70833333333333337</v>
      </c>
      <c r="G22" s="113">
        <v>0.125</v>
      </c>
      <c r="H22" s="114">
        <v>3</v>
      </c>
      <c r="I22" s="115" t="s">
        <v>59</v>
      </c>
      <c r="J22" s="116" t="s">
        <v>35</v>
      </c>
      <c r="K22" s="216" t="s">
        <v>60</v>
      </c>
      <c r="L22" s="216"/>
      <c r="M22" s="216"/>
      <c r="N22" s="216"/>
      <c r="O22" s="216"/>
      <c r="P22" s="217"/>
      <c r="Q22" s="99" t="s">
        <v>20</v>
      </c>
      <c r="R22" s="100" t="s">
        <v>31</v>
      </c>
    </row>
    <row r="23" spans="2:21" ht="52.5" customHeight="1" x14ac:dyDescent="0.15">
      <c r="B23" s="101">
        <v>43265</v>
      </c>
      <c r="C23" s="102">
        <v>0.375</v>
      </c>
      <c r="D23" s="132">
        <v>0.5</v>
      </c>
      <c r="E23" s="133">
        <v>0.54166666666666663</v>
      </c>
      <c r="F23" s="118">
        <v>0.70833333333333337</v>
      </c>
      <c r="G23" s="104">
        <v>0.29166666666666669</v>
      </c>
      <c r="H23" s="119">
        <v>7</v>
      </c>
      <c r="I23" s="106" t="s">
        <v>34</v>
      </c>
      <c r="J23" s="107" t="s">
        <v>37</v>
      </c>
      <c r="K23" s="208" t="s">
        <v>45</v>
      </c>
      <c r="L23" s="208"/>
      <c r="M23" s="208"/>
      <c r="N23" s="208"/>
      <c r="O23" s="208"/>
      <c r="P23" s="209"/>
      <c r="Q23" s="108" t="s">
        <v>20</v>
      </c>
      <c r="R23" s="109" t="s">
        <v>31</v>
      </c>
    </row>
    <row r="24" spans="2:21" ht="52.5" customHeight="1" x14ac:dyDescent="0.15">
      <c r="B24" s="101">
        <v>43266</v>
      </c>
      <c r="C24" s="102">
        <v>0.375</v>
      </c>
      <c r="D24" s="132">
        <v>0.5</v>
      </c>
      <c r="E24" s="133">
        <v>0.53125</v>
      </c>
      <c r="F24" s="118">
        <v>0.70833333333333337</v>
      </c>
      <c r="G24" s="105" t="s">
        <v>61</v>
      </c>
      <c r="H24" s="134" t="s">
        <v>48</v>
      </c>
      <c r="I24" s="106" t="s">
        <v>34</v>
      </c>
      <c r="J24" s="107" t="s">
        <v>37</v>
      </c>
      <c r="K24" s="208" t="s">
        <v>44</v>
      </c>
      <c r="L24" s="208"/>
      <c r="M24" s="208"/>
      <c r="N24" s="208"/>
      <c r="O24" s="208"/>
      <c r="P24" s="209"/>
      <c r="Q24" s="108" t="s">
        <v>20</v>
      </c>
      <c r="R24" s="109" t="s">
        <v>31</v>
      </c>
    </row>
    <row r="25" spans="2:21" ht="52.5" customHeight="1" x14ac:dyDescent="0.15">
      <c r="B25" s="101">
        <v>43269</v>
      </c>
      <c r="C25" s="102">
        <v>0.375</v>
      </c>
      <c r="D25" s="103"/>
      <c r="E25" s="117"/>
      <c r="F25" s="118">
        <v>0.54166666666666663</v>
      </c>
      <c r="G25" s="104">
        <v>0.16666666666666666</v>
      </c>
      <c r="H25" s="119">
        <v>4</v>
      </c>
      <c r="I25" s="115" t="s">
        <v>59</v>
      </c>
      <c r="J25" s="107" t="s">
        <v>62</v>
      </c>
      <c r="K25" s="208" t="s">
        <v>42</v>
      </c>
      <c r="L25" s="208"/>
      <c r="M25" s="208"/>
      <c r="N25" s="208"/>
      <c r="O25" s="208"/>
      <c r="P25" s="209"/>
      <c r="Q25" s="108" t="s">
        <v>20</v>
      </c>
      <c r="R25" s="109" t="s">
        <v>31</v>
      </c>
    </row>
    <row r="26" spans="2:21" ht="52.5" customHeight="1" x14ac:dyDescent="0.15">
      <c r="B26" s="101">
        <v>43276</v>
      </c>
      <c r="C26" s="102">
        <v>0.54166666666666663</v>
      </c>
      <c r="D26" s="103"/>
      <c r="E26" s="117"/>
      <c r="F26" s="103">
        <v>0.64583333333333337</v>
      </c>
      <c r="G26" s="104">
        <v>0.10416666666666667</v>
      </c>
      <c r="H26" s="119">
        <v>2.5</v>
      </c>
      <c r="I26" s="106" t="s">
        <v>63</v>
      </c>
      <c r="J26" s="107" t="s">
        <v>36</v>
      </c>
      <c r="K26" s="210" t="s">
        <v>64</v>
      </c>
      <c r="L26" s="208"/>
      <c r="M26" s="208"/>
      <c r="N26" s="208"/>
      <c r="O26" s="208"/>
      <c r="P26" s="209"/>
      <c r="Q26" s="108" t="s">
        <v>20</v>
      </c>
      <c r="R26" s="109" t="s">
        <v>31</v>
      </c>
    </row>
    <row r="27" spans="2:21" ht="52.5" customHeight="1" x14ac:dyDescent="0.15">
      <c r="B27" s="72"/>
      <c r="C27" s="73"/>
      <c r="D27" s="74"/>
      <c r="E27" s="86"/>
      <c r="F27" s="75"/>
      <c r="G27" s="75"/>
      <c r="H27" s="88"/>
      <c r="I27" s="90"/>
      <c r="J27" s="91"/>
      <c r="K27" s="153"/>
      <c r="L27" s="153"/>
      <c r="M27" s="153"/>
      <c r="N27" s="153"/>
      <c r="O27" s="153"/>
      <c r="P27" s="154"/>
      <c r="Q27" s="137"/>
      <c r="R27" s="79"/>
    </row>
    <row r="28" spans="2:21" ht="52.5" customHeight="1" x14ac:dyDescent="0.15">
      <c r="B28" s="72"/>
      <c r="C28" s="73"/>
      <c r="D28" s="74"/>
      <c r="E28" s="86"/>
      <c r="F28" s="75"/>
      <c r="G28" s="75"/>
      <c r="H28" s="88"/>
      <c r="I28" s="90"/>
      <c r="J28" s="91"/>
      <c r="K28" s="153"/>
      <c r="L28" s="153"/>
      <c r="M28" s="153"/>
      <c r="N28" s="153"/>
      <c r="O28" s="153"/>
      <c r="P28" s="154"/>
      <c r="Q28" s="137"/>
      <c r="R28" s="79"/>
    </row>
    <row r="29" spans="2:21" ht="52.5" customHeight="1" x14ac:dyDescent="0.15">
      <c r="B29" s="72"/>
      <c r="C29" s="73"/>
      <c r="D29" s="74"/>
      <c r="E29" s="75"/>
      <c r="F29" s="75"/>
      <c r="G29" s="75"/>
      <c r="H29" s="88"/>
      <c r="I29" s="76"/>
      <c r="J29" s="77"/>
      <c r="K29" s="153"/>
      <c r="L29" s="153"/>
      <c r="M29" s="153"/>
      <c r="N29" s="153"/>
      <c r="O29" s="153"/>
      <c r="P29" s="154"/>
      <c r="Q29" s="137"/>
      <c r="R29" s="79"/>
    </row>
    <row r="30" spans="2:21" ht="52.5" customHeight="1" x14ac:dyDescent="0.15">
      <c r="B30" s="72"/>
      <c r="C30" s="73"/>
      <c r="D30" s="74"/>
      <c r="E30" s="75"/>
      <c r="F30" s="75"/>
      <c r="G30" s="75"/>
      <c r="H30" s="88"/>
      <c r="I30" s="76"/>
      <c r="J30" s="77"/>
      <c r="K30" s="153"/>
      <c r="L30" s="153"/>
      <c r="M30" s="153"/>
      <c r="N30" s="153"/>
      <c r="O30" s="153"/>
      <c r="P30" s="154"/>
      <c r="Q30" s="137"/>
      <c r="R30" s="79"/>
    </row>
    <row r="31" spans="2:21" ht="52.5" customHeight="1" x14ac:dyDescent="0.15">
      <c r="B31" s="72"/>
      <c r="C31" s="73"/>
      <c r="D31" s="74"/>
      <c r="E31" s="75"/>
      <c r="F31" s="75"/>
      <c r="G31" s="75"/>
      <c r="H31" s="88"/>
      <c r="I31" s="76"/>
      <c r="J31" s="77"/>
      <c r="K31" s="153"/>
      <c r="L31" s="153"/>
      <c r="M31" s="153"/>
      <c r="N31" s="153"/>
      <c r="O31" s="153"/>
      <c r="P31" s="154"/>
      <c r="Q31" s="137"/>
      <c r="R31" s="79"/>
    </row>
    <row r="32" spans="2:21" ht="52.5" customHeight="1" x14ac:dyDescent="0.15">
      <c r="B32" s="72"/>
      <c r="C32" s="73"/>
      <c r="D32" s="74"/>
      <c r="E32" s="75"/>
      <c r="F32" s="75"/>
      <c r="G32" s="75"/>
      <c r="H32" s="88"/>
      <c r="I32" s="76"/>
      <c r="J32" s="77"/>
      <c r="K32" s="153"/>
      <c r="L32" s="153"/>
      <c r="M32" s="153"/>
      <c r="N32" s="153"/>
      <c r="O32" s="153"/>
      <c r="P32" s="154"/>
      <c r="Q32" s="137"/>
      <c r="R32" s="79"/>
      <c r="U32" s="1"/>
    </row>
    <row r="33" spans="2:18" ht="52.5" customHeight="1" x14ac:dyDescent="0.15">
      <c r="B33" s="72"/>
      <c r="C33" s="73"/>
      <c r="D33" s="74"/>
      <c r="E33" s="75"/>
      <c r="F33" s="75"/>
      <c r="G33" s="75"/>
      <c r="H33" s="88"/>
      <c r="I33" s="76"/>
      <c r="J33" s="77"/>
      <c r="K33" s="153"/>
      <c r="L33" s="153"/>
      <c r="M33" s="153"/>
      <c r="N33" s="153"/>
      <c r="O33" s="153"/>
      <c r="P33" s="154"/>
      <c r="Q33" s="137"/>
      <c r="R33" s="79"/>
    </row>
    <row r="34" spans="2:18" ht="52.5" customHeight="1" x14ac:dyDescent="0.15">
      <c r="B34" s="72"/>
      <c r="C34" s="73"/>
      <c r="D34" s="74"/>
      <c r="E34" s="75"/>
      <c r="F34" s="75"/>
      <c r="G34" s="75"/>
      <c r="H34" s="88"/>
      <c r="I34" s="76"/>
      <c r="J34" s="77"/>
      <c r="K34" s="153"/>
      <c r="L34" s="153"/>
      <c r="M34" s="153"/>
      <c r="N34" s="153"/>
      <c r="O34" s="153"/>
      <c r="P34" s="154"/>
      <c r="Q34" s="137"/>
      <c r="R34" s="79"/>
    </row>
    <row r="35" spans="2:18" ht="52.5" customHeight="1" x14ac:dyDescent="0.15">
      <c r="B35" s="19"/>
      <c r="C35" s="20"/>
      <c r="D35" s="21"/>
      <c r="E35" s="22"/>
      <c r="F35" s="22"/>
      <c r="G35" s="22"/>
      <c r="H35" s="34"/>
      <c r="I35" s="29"/>
      <c r="J35" s="27"/>
      <c r="K35" s="206"/>
      <c r="L35" s="206"/>
      <c r="M35" s="206"/>
      <c r="N35" s="206"/>
      <c r="O35" s="206"/>
      <c r="P35" s="207"/>
      <c r="Q35" s="35"/>
      <c r="R35" s="36"/>
    </row>
    <row r="36" spans="2:18" ht="52.5" customHeight="1" thickBot="1" x14ac:dyDescent="0.2">
      <c r="B36" s="23"/>
      <c r="C36" s="24"/>
      <c r="D36" s="25"/>
      <c r="E36" s="18"/>
      <c r="F36" s="18"/>
      <c r="G36" s="18"/>
      <c r="H36" s="59"/>
      <c r="I36" s="30"/>
      <c r="J36" s="32"/>
      <c r="K36" s="204"/>
      <c r="L36" s="204"/>
      <c r="M36" s="204"/>
      <c r="N36" s="204"/>
      <c r="O36" s="204"/>
      <c r="P36" s="205"/>
      <c r="Q36" s="37"/>
      <c r="R36" s="38"/>
    </row>
    <row r="37" spans="2:18" s="15" customFormat="1" ht="29.25" customHeight="1" thickTop="1" thickBot="1" x14ac:dyDescent="0.2">
      <c r="B37" s="13"/>
      <c r="C37" s="14"/>
      <c r="D37" s="14"/>
      <c r="E37" s="14"/>
      <c r="F37" s="157" t="s">
        <v>47</v>
      </c>
      <c r="G37" s="158"/>
      <c r="H37" s="136">
        <v>34.5</v>
      </c>
      <c r="I37" s="45"/>
      <c r="J37" s="54"/>
      <c r="K37" s="45"/>
      <c r="L37" s="45"/>
      <c r="M37" s="45"/>
      <c r="N37" s="45"/>
      <c r="O37" s="45"/>
      <c r="P37" s="45"/>
      <c r="Q37" s="45"/>
      <c r="R37" s="45"/>
    </row>
    <row r="38" spans="2:18" s="15" customFormat="1" ht="29.25" customHeight="1" x14ac:dyDescent="0.15">
      <c r="C38" s="16"/>
      <c r="D38" s="145"/>
      <c r="E38" s="145"/>
      <c r="F38" s="58"/>
      <c r="G38" s="58"/>
      <c r="H38" s="58"/>
      <c r="I38" s="45"/>
      <c r="J38" s="54"/>
      <c r="K38" s="190" t="s">
        <v>6</v>
      </c>
      <c r="L38" s="191"/>
      <c r="M38" s="146" t="s">
        <v>65</v>
      </c>
      <c r="N38" s="200" t="s">
        <v>7</v>
      </c>
      <c r="O38" s="201"/>
      <c r="P38" s="198" t="s">
        <v>66</v>
      </c>
      <c r="Q38" s="194" t="s">
        <v>8</v>
      </c>
      <c r="R38" s="195"/>
    </row>
    <row r="39" spans="2:18" s="15" customFormat="1" ht="29.25" customHeight="1" thickBot="1" x14ac:dyDescent="0.2">
      <c r="D39" s="17"/>
      <c r="F39" s="45"/>
      <c r="G39" s="45"/>
      <c r="H39" s="45"/>
      <c r="I39" s="45"/>
      <c r="J39" s="54"/>
      <c r="K39" s="192">
        <f>H37</f>
        <v>34.5</v>
      </c>
      <c r="L39" s="193"/>
      <c r="M39" s="147"/>
      <c r="N39" s="202">
        <f>D16</f>
        <v>8800</v>
      </c>
      <c r="O39" s="203"/>
      <c r="P39" s="199"/>
      <c r="Q39" s="196">
        <f>K39*N39</f>
        <v>303600</v>
      </c>
      <c r="R39" s="197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39">
    <mergeCell ref="K23:P23"/>
    <mergeCell ref="Q3:R3"/>
    <mergeCell ref="D4:P4"/>
    <mergeCell ref="B11:C11"/>
    <mergeCell ref="K11:L11"/>
    <mergeCell ref="D16:F16"/>
    <mergeCell ref="B18:B19"/>
    <mergeCell ref="C18:G18"/>
    <mergeCell ref="H18:H19"/>
    <mergeCell ref="I18:I19"/>
    <mergeCell ref="J18:J19"/>
    <mergeCell ref="K18:P19"/>
    <mergeCell ref="Q18:R18"/>
    <mergeCell ref="K20:P20"/>
    <mergeCell ref="K21:P21"/>
    <mergeCell ref="K22:P22"/>
    <mergeCell ref="K35:P35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F37:G37"/>
    <mergeCell ref="D38:E38"/>
    <mergeCell ref="K38:L38"/>
    <mergeCell ref="M38:M39"/>
    <mergeCell ref="N38:O38"/>
    <mergeCell ref="Q38:R38"/>
    <mergeCell ref="K39:L39"/>
    <mergeCell ref="N39:O39"/>
    <mergeCell ref="Q39:R39"/>
    <mergeCell ref="K36:P36"/>
    <mergeCell ref="P38:P39"/>
  </mergeCells>
  <phoneticPr fontId="2"/>
  <dataValidations count="1">
    <dataValidation type="list" allowBlank="1" showInputMessage="1" showErrorMessage="1" sqref="J20:J36" xr:uid="{00000000-0002-0000-01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2023-03-28T05:29:31Z</dcterms:modified>
</cp:coreProperties>
</file>